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360ae2a04d95a64/Documents/Classes/CLL/Excel/CLL_Student/Student Files/"/>
    </mc:Choice>
  </mc:AlternateContent>
  <xr:revisionPtr revIDLastSave="1" documentId="13_ncr:1_{D8052037-D048-4CBE-9DB4-C7AA7D1601BB}" xr6:coauthVersionLast="47" xr6:coauthVersionMax="47" xr10:uidLastSave="{C1E8F175-0E9B-41A2-B81E-69EE7749F8D2}"/>
  <bookViews>
    <workbookView xWindow="3555" yWindow="1275" windowWidth="22845" windowHeight="12750" tabRatio="500" xr2:uid="{00000000-000D-0000-FFFF-FFFF00000000}"/>
  </bookViews>
  <sheets>
    <sheet name="Monthly Budget" sheetId="1" r:id="rId1"/>
  </sheets>
  <definedNames>
    <definedName name="Clothing">'Monthly Budget'!$B$17</definedName>
    <definedName name="Dining_Out">'Monthly Budget'!$B$18</definedName>
    <definedName name="Entertainment">'Monthly Budget'!$B$19</definedName>
    <definedName name="Gifts">'Monthly Budget'!$B$20</definedName>
    <definedName name="Groceries">'Monthly Budget'!$B$21</definedName>
    <definedName name="Insurance">'Monthly Budget'!$B$12</definedName>
    <definedName name="Loan_Payments">'Monthly Budget'!$B$13</definedName>
    <definedName name="Morgan_Wages">'Monthly Budget'!$B$6</definedName>
    <definedName name="Phoenix_Wages">'Monthly Budget'!$B$7</definedName>
    <definedName name="Rent">'Monthly Budget'!$B$11</definedName>
    <definedName name="Savings">'Monthly Budget'!$B$29</definedName>
    <definedName name="Shopping">'Monthly Budget'!$B$22</definedName>
    <definedName name="Subscriptions__Inc_Internet">'Monthly Budget'!$B$23</definedName>
    <definedName name="Total_Fixed_Expenses">'Monthly Budget'!$B$14</definedName>
    <definedName name="Total_Income">'Monthly Budget'!$B$8</definedName>
    <definedName name="Total_Variable_Expenses">'Monthly Budget'!$B$27</definedName>
    <definedName name="Tranportation">'Monthly Budget'!$B$24</definedName>
    <definedName name="Utilities__Inc_cell_phone">'Monthly Budget'!$B$25</definedName>
    <definedName name="Wellness">'Monthly Budget'!$B$26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27" i="1" l="1"/>
  <c r="B14" i="1"/>
  <c r="B8" i="1"/>
  <c r="B29" i="1" l="1"/>
</calcChain>
</file>

<file path=xl/sharedStrings.xml><?xml version="1.0" encoding="utf-8"?>
<sst xmlns="http://schemas.openxmlformats.org/spreadsheetml/2006/main" count="24" uniqueCount="24">
  <si>
    <t>Income</t>
  </si>
  <si>
    <t>Morgan Wages</t>
  </si>
  <si>
    <t>Phoenix Wages</t>
  </si>
  <si>
    <t>Total Income</t>
  </si>
  <si>
    <t>Insurance</t>
  </si>
  <si>
    <t>Entertainment</t>
  </si>
  <si>
    <t>Savings</t>
  </si>
  <si>
    <t>Fixed Expenses</t>
  </si>
  <si>
    <t>Variable Expenses</t>
  </si>
  <si>
    <t>Loan Payments</t>
  </si>
  <si>
    <t>Groceries</t>
  </si>
  <si>
    <t>Tranportation</t>
  </si>
  <si>
    <t>Dining Out</t>
  </si>
  <si>
    <t>Clothing</t>
  </si>
  <si>
    <t>Shopping</t>
  </si>
  <si>
    <t>Wellness</t>
  </si>
  <si>
    <t>Gifts</t>
  </si>
  <si>
    <t>Dunlap Family</t>
  </si>
  <si>
    <t>Monthly Household Budget</t>
  </si>
  <si>
    <t>Total Fixed Expenses</t>
  </si>
  <si>
    <t>Total Variable Expenses</t>
  </si>
  <si>
    <t>Subscriptions (Inc Internet)</t>
  </si>
  <si>
    <t>Utilities (Inc cell phone)</t>
  </si>
  <si>
    <t>Mortgage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</si>
</sst>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</font>
    <font>
      <b/>
      <sz val="11"/>
      <color rgb="FF000000"/>
      <name val="Calibri"/>
      <family val="2"/>
    </font>
    <font>
      <b/>
      <sz val="10"/>
      <name val="Arial"/>
      <family val="2"/>
    </font>
    <font>
      <b/>
      <sz val="11"/>
      <color rgb="FFFFFFFF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4472C4"/>
        <bgColor rgb="FF666699"/>
      </patternFill>
    </fill>
    <fill>
      <patternFill patternType="solid">
        <fgColor rgb="FFFFFF00"/>
        <bgColor rgb="FFFFFF00"/>
      </patternFill>
    </fill>
    <fill>
      <patternFill patternType="solid">
        <fgColor rgb="FFFFD966"/>
        <bgColor rgb="FFFFFF99"/>
      </patternFill>
    </fill>
    <fill>
      <patternFill patternType="solid">
        <fgColor rgb="FFBDD7EE"/>
        <bgColor rgb="FFC5E0B4"/>
      </patternFill>
    </fill>
    <fill>
      <patternFill patternType="solid">
        <fgColor rgb="FFC5E0B4"/>
        <bgColor rgb="FFBDD7EE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8" borderId="0" xfId="0" applyFill="1"/>
    <xf numFmtId="0" fontId="3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966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tabSelected="1" zoomScale="120" zoomScaleNormal="120" workbookViewId="0">
      <selection activeCell="C11" sqref="C11"/>
    </sheetView>
  </sheetViews>
  <sheetFormatPr defaultColWidth="11.5703125" defaultRowHeight="12.75" x14ac:dyDescent="0.2"/>
  <cols>
    <col min="1" max="1" width="23.5703125" bestFit="1" customWidth="1"/>
  </cols>
  <sheetData>
    <row r="1" spans="1:2" ht="15" x14ac:dyDescent="0.25">
      <c r="A1" s="5" t="s">
        <v>18</v>
      </c>
      <c r="B1" s="5"/>
    </row>
    <row r="2" spans="1:2" x14ac:dyDescent="0.2">
      <c r="A2" s="8" t="s">
        <v>17</v>
      </c>
      <c r="B2" s="8"/>
    </row>
    <row r="5" spans="1:2" ht="15" x14ac:dyDescent="0.25">
      <c r="A5" s="6" t="s">
        <v>0</v>
      </c>
      <c r="B5" s="6"/>
    </row>
    <row r="6" spans="1:2" x14ac:dyDescent="0.2">
      <c r="A6" t="s">
        <v>1</v>
      </c>
      <c r="B6">
        <v>3500</v>
      </c>
    </row>
    <row r="7" spans="1:2" x14ac:dyDescent="0.2">
      <c r="A7" t="s">
        <v>2</v>
      </c>
      <c r="B7">
        <v>4100</v>
      </c>
    </row>
    <row r="8" spans="1:2" x14ac:dyDescent="0.2">
      <c r="A8" s="1" t="s">
        <v>3</v>
      </c>
      <c r="B8" s="1">
        <f>SUM(B6:B7)</f>
        <v>7600</v>
      </c>
    </row>
    <row r="10" spans="1:2" ht="15" x14ac:dyDescent="0.25">
      <c r="A10" s="6" t="s">
        <v>7</v>
      </c>
      <c r="B10" s="6"/>
    </row>
    <row r="11" spans="1:2" x14ac:dyDescent="0.2">
      <c r="A11" t="s">
        <v>23</v>
      </c>
      <c r="B11">
        <v>2100</v>
      </c>
    </row>
    <row r="12" spans="1:2" x14ac:dyDescent="0.2">
      <c r="A12" t="s">
        <v>4</v>
      </c>
      <c r="B12">
        <v>1850</v>
      </c>
    </row>
    <row r="13" spans="1:2" x14ac:dyDescent="0.2">
      <c r="A13" t="s">
        <v>9</v>
      </c>
      <c r="B13">
        <v>975</v>
      </c>
    </row>
    <row r="14" spans="1:2" x14ac:dyDescent="0.2">
      <c r="A14" s="4" t="s">
        <v>19</v>
      </c>
      <c r="B14" s="4">
        <f>SUM(B11:B13)</f>
        <v>4925</v>
      </c>
    </row>
    <row r="16" spans="1:2" x14ac:dyDescent="0.2">
      <c r="A16" s="7" t="s">
        <v>8</v>
      </c>
      <c r="B16" s="7"/>
    </row>
    <row r="17" spans="1:2" x14ac:dyDescent="0.2">
      <c r="A17" t="s">
        <v>13</v>
      </c>
      <c r="B17">
        <v>50</v>
      </c>
    </row>
    <row r="18" spans="1:2" x14ac:dyDescent="0.2">
      <c r="A18" t="s">
        <v>12</v>
      </c>
      <c r="B18">
        <v>50</v>
      </c>
    </row>
    <row r="19" spans="1:2" x14ac:dyDescent="0.2">
      <c r="A19" t="s">
        <v>5</v>
      </c>
      <c r="B19">
        <v>50</v>
      </c>
    </row>
    <row r="20" spans="1:2" x14ac:dyDescent="0.2">
      <c r="A20" t="s">
        <v>16</v>
      </c>
      <c r="B20">
        <v>50</v>
      </c>
    </row>
    <row r="21" spans="1:2" x14ac:dyDescent="0.2">
      <c r="A21" t="s">
        <v>10</v>
      </c>
      <c r="B21">
        <v>450</v>
      </c>
    </row>
    <row r="22" spans="1:2" x14ac:dyDescent="0.2">
      <c r="A22" t="s">
        <v>14</v>
      </c>
      <c r="B22">
        <v>50</v>
      </c>
    </row>
    <row r="23" spans="1:2" x14ac:dyDescent="0.2">
      <c r="A23" t="s">
        <v>21</v>
      </c>
      <c r="B23">
        <v>200</v>
      </c>
    </row>
    <row r="24" spans="1:2" x14ac:dyDescent="0.2">
      <c r="A24" t="s">
        <v>11</v>
      </c>
      <c r="B24">
        <v>900</v>
      </c>
    </row>
    <row r="25" spans="1:2" x14ac:dyDescent="0.2">
      <c r="A25" t="s">
        <v>22</v>
      </c>
      <c r="B25">
        <v>700</v>
      </c>
    </row>
    <row r="26" spans="1:2" x14ac:dyDescent="0.2">
      <c r="A26" t="s">
        <v>15</v>
      </c>
      <c r="B26">
        <v>100</v>
      </c>
    </row>
    <row r="27" spans="1:2" x14ac:dyDescent="0.2">
      <c r="A27" s="2" t="s">
        <v>20</v>
      </c>
      <c r="B27" s="2">
        <f>SUM(B17:B26)</f>
        <v>2600</v>
      </c>
    </row>
    <row r="29" spans="1:2" x14ac:dyDescent="0.2">
      <c r="A29" s="3" t="s">
        <v>6</v>
      </c>
      <c r="B29" s="3">
        <f>B8-(B14+B27)</f>
        <v>75</v>
      </c>
    </row>
  </sheetData>
  <sortState xmlns:xlrd2="http://schemas.microsoft.com/office/spreadsheetml/2017/richdata2" ref="A17:A26">
    <sortCondition ref="A17:A26"/>
  </sortState>
  <mergeCells count="5">
    <mergeCell ref="A1:B1"/>
    <mergeCell ref="A5:B5"/>
    <mergeCell ref="A10:B10"/>
    <mergeCell ref="A16:B16"/>
    <mergeCell ref="A2:B2"/>
  </mergeCell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19</vt:i4>
      </vt:variant>
    </vt:vector>
  </HeadingPairs>
  <TitlesOfParts>
    <vt:vector size="20" baseType="lpstr">
      <vt:lpstr>Monthly Budget</vt:lpstr>
      <vt:lpstr>Clothing</vt:lpstr>
      <vt:lpstr>Dining_Out</vt:lpstr>
      <vt:lpstr>Entertainment</vt:lpstr>
      <vt:lpstr>Gifts</vt:lpstr>
      <vt:lpstr>Groceries</vt:lpstr>
      <vt:lpstr>Insurance</vt:lpstr>
      <vt:lpstr>Loan_Payments</vt:lpstr>
      <vt:lpstr>Morgan_Wages</vt:lpstr>
      <vt:lpstr>Phoenix_Wages</vt:lpstr>
      <vt:lpstr>Rent</vt:lpstr>
      <vt:lpstr>Savings</vt:lpstr>
      <vt:lpstr>Shopping</vt:lpstr>
      <vt:lpstr>Subscriptions__Inc_Internet</vt:lpstr>
      <vt:lpstr>Total_Fixed_Expenses</vt:lpstr>
      <vt:lpstr>Total_Income</vt:lpstr>
      <vt:lpstr>Total_Variable_Expenses</vt:lpstr>
      <vt:lpstr>Tranportation</vt:lpstr>
      <vt:lpstr>Utilities__Inc_cell_phone</vt:lpstr>
      <vt:lpstr>Wellness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George Seslf</dc:creator>
  <dc:description/>
  <cp:lastModifiedBy>George Self</cp:lastModifiedBy>
  <cp:revision>2</cp:revision>
  <dcterms:created xsi:type="dcterms:W3CDTF">2023-11-01T09:13:19Z</dcterms:created>
  <dcterms:modified xsi:type="dcterms:W3CDTF">2024-03-27T14:42:16Z</dcterms:modified>
  <dc:language>en-US</dc:language>
</cp:coreProperties>
</file>